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3/"/>
    </mc:Choice>
  </mc:AlternateContent>
  <xr:revisionPtr revIDLastSave="0" documentId="8_{DB7007A7-D80F-49F7-BC04-75E2C6295F54}" xr6:coauthVersionLast="47" xr6:coauthVersionMax="47" xr10:uidLastSave="{00000000-0000-0000-0000-000000000000}"/>
  <bookViews>
    <workbookView xWindow="28680" yWindow="-120" windowWidth="25440" windowHeight="15390" xr2:uid="{EE7458EA-F58C-4BBD-A580-368AF9516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 s="1"/>
  <c r="D52" i="1"/>
  <c r="D51" i="1"/>
  <c r="D50" i="1"/>
  <c r="F49" i="1"/>
  <c r="D49" i="1"/>
  <c r="F48" i="1"/>
  <c r="D48" i="1"/>
  <c r="D47" i="1"/>
  <c r="D46" i="1"/>
  <c r="F45" i="1"/>
  <c r="D45" i="1"/>
  <c r="F44" i="1"/>
  <c r="D44" i="1"/>
  <c r="D43" i="1"/>
  <c r="D42" i="1"/>
  <c r="F41" i="1"/>
  <c r="D41" i="1"/>
  <c r="F40" i="1"/>
  <c r="D40" i="1"/>
  <c r="D39" i="1"/>
  <c r="D38" i="1"/>
  <c r="F37" i="1"/>
  <c r="D37" i="1"/>
  <c r="F36" i="1"/>
  <c r="D36" i="1"/>
  <c r="D35" i="1"/>
  <c r="D34" i="1"/>
  <c r="F33" i="1"/>
  <c r="D33" i="1"/>
  <c r="F32" i="1"/>
  <c r="D32" i="1"/>
  <c r="D31" i="1"/>
  <c r="D30" i="1"/>
  <c r="F29" i="1"/>
  <c r="D29" i="1"/>
  <c r="F28" i="1"/>
  <c r="D28" i="1"/>
  <c r="D27" i="1"/>
  <c r="D26" i="1"/>
  <c r="F25" i="1"/>
  <c r="D25" i="1"/>
  <c r="F24" i="1"/>
  <c r="D24" i="1"/>
  <c r="D23" i="1"/>
  <c r="D22" i="1"/>
  <c r="F21" i="1"/>
  <c r="D21" i="1"/>
  <c r="F20" i="1"/>
  <c r="D20" i="1"/>
  <c r="D19" i="1"/>
  <c r="D18" i="1"/>
  <c r="F17" i="1"/>
  <c r="D17" i="1"/>
  <c r="F16" i="1"/>
  <c r="D16" i="1"/>
  <c r="D15" i="1"/>
  <c r="D14" i="1"/>
  <c r="F13" i="1"/>
  <c r="D13" i="1"/>
  <c r="F12" i="1"/>
  <c r="D12" i="1"/>
  <c r="D11" i="1"/>
  <c r="D10" i="1"/>
  <c r="F9" i="1"/>
  <c r="D9" i="1"/>
  <c r="F8" i="1"/>
  <c r="D8" i="1"/>
  <c r="D7" i="1"/>
  <c r="D6" i="1"/>
  <c r="F5" i="1"/>
  <c r="D5" i="1"/>
  <c r="F4" i="1"/>
  <c r="D4" i="1"/>
  <c r="D3" i="1"/>
  <c r="D2" i="1"/>
  <c r="F2" i="1" l="1"/>
  <c r="F6" i="1"/>
  <c r="F10" i="1"/>
  <c r="F14" i="1"/>
  <c r="F18" i="1"/>
  <c r="F22" i="1"/>
  <c r="F26" i="1"/>
  <c r="F30" i="1"/>
  <c r="F34" i="1"/>
  <c r="F38" i="1"/>
  <c r="F42" i="1"/>
  <c r="F46" i="1"/>
  <c r="F50" i="1"/>
  <c r="F3" i="1"/>
  <c r="F7" i="1"/>
  <c r="F11" i="1"/>
  <c r="F15" i="1"/>
  <c r="F19" i="1"/>
  <c r="F23" i="1"/>
  <c r="F27" i="1"/>
  <c r="F31" i="1"/>
  <c r="F35" i="1"/>
  <c r="F39" i="1"/>
  <c r="F43" i="1"/>
  <c r="F47" i="1"/>
  <c r="F51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<sst xmlns="http://schemas.openxmlformats.org/spreadsheetml/2006/main" count="59" uniqueCount="58">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</sst>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4" fontId="0" fillId="0" borderId="0" xfId="1" applyNumberFormat="1" applyFont="1"/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164" fontId="0" fillId="0" borderId="0" xfId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B26B-075D-4DD3-B239-322A6CBAA50F}">
  <dimension ref="A1:H58"/>
  <sheetViews>
    <sheetView tabSelected="1" topLeftCell="B1" workbookViewId="0">
      <selection activeCell="C13" sqref="C13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11" customWidth="1"/>
    <col min="4" max="4" width="18.33203125" style="6" customWidth="1"/>
    <col min="5" max="5" width="12.33203125" style="13" bestFit="1" customWidth="1"/>
    <col min="6" max="6" width="18.33203125" style="6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 s="5">
        <v>32307</v>
      </c>
      <c r="D2" s="6">
        <f t="shared" ref="D2:D52" si="0">C2/$D$55</f>
        <v>4.1651571780534753E-2</v>
      </c>
      <c r="E2">
        <v>35429</v>
      </c>
      <c r="F2" s="6">
        <f t="shared" ref="F2:F52" si="1">E2/$D$54</f>
        <v>2.5062800250988782E-2</v>
      </c>
      <c r="H2" s="7"/>
    </row>
    <row r="3" spans="1:8" ht="12.75" customHeight="1" x14ac:dyDescent="0.3">
      <c r="A3">
        <v>1</v>
      </c>
      <c r="B3" t="s">
        <v>5</v>
      </c>
      <c r="C3" s="5">
        <v>191092</v>
      </c>
      <c r="D3" s="6">
        <f t="shared" si="0"/>
        <v>0.24636401258816809</v>
      </c>
      <c r="E3">
        <v>214221</v>
      </c>
      <c r="F3" s="6">
        <f t="shared" si="1"/>
        <v>0.15154190444458121</v>
      </c>
      <c r="H3" s="8"/>
    </row>
    <row r="4" spans="1:8" ht="12.75" customHeight="1" x14ac:dyDescent="0.3">
      <c r="A4">
        <v>2</v>
      </c>
      <c r="B4" t="s">
        <v>6</v>
      </c>
      <c r="C4" s="5">
        <v>12594</v>
      </c>
      <c r="D4" s="6">
        <f t="shared" si="0"/>
        <v>1.6236725632341433E-2</v>
      </c>
      <c r="E4">
        <v>13292</v>
      </c>
      <c r="F4" s="6">
        <f t="shared" si="1"/>
        <v>9.4028829754196526E-3</v>
      </c>
      <c r="H4" s="8"/>
    </row>
    <row r="5" spans="1:8" ht="12.75" customHeight="1" x14ac:dyDescent="0.3">
      <c r="A5">
        <v>3</v>
      </c>
      <c r="B5" t="s">
        <v>7</v>
      </c>
      <c r="C5" s="5">
        <v>19492</v>
      </c>
      <c r="D5" s="6">
        <f t="shared" si="0"/>
        <v>2.5129923457646437E-2</v>
      </c>
      <c r="E5">
        <v>20641</v>
      </c>
      <c r="F5" s="6">
        <f t="shared" si="1"/>
        <v>1.4601633124859844E-2</v>
      </c>
      <c r="H5" s="8"/>
    </row>
    <row r="6" spans="1:8" ht="12.75" customHeight="1" x14ac:dyDescent="0.3">
      <c r="A6">
        <v>4</v>
      </c>
      <c r="B6" t="s">
        <v>8</v>
      </c>
      <c r="C6" s="5">
        <v>30106</v>
      </c>
      <c r="D6" s="6">
        <f t="shared" si="0"/>
        <v>3.8813948061558773E-2</v>
      </c>
      <c r="E6">
        <v>30645</v>
      </c>
      <c r="F6" s="6">
        <f t="shared" si="1"/>
        <v>2.1678554678132355E-2</v>
      </c>
      <c r="H6" s="8"/>
    </row>
    <row r="7" spans="1:8" ht="12.75" customHeight="1" x14ac:dyDescent="0.3">
      <c r="A7">
        <v>5</v>
      </c>
      <c r="B7" t="s">
        <v>9</v>
      </c>
      <c r="C7" s="5">
        <v>9649</v>
      </c>
      <c r="D7" s="6">
        <f t="shared" si="0"/>
        <v>1.2439905163289066E-2</v>
      </c>
      <c r="E7">
        <v>9809</v>
      </c>
      <c r="F7" s="6">
        <f t="shared" si="1"/>
        <v>6.9389767609006449E-3</v>
      </c>
      <c r="H7" s="8"/>
    </row>
    <row r="8" spans="1:8" ht="12.75" customHeight="1" x14ac:dyDescent="0.3">
      <c r="A8">
        <v>6</v>
      </c>
      <c r="B8" t="s">
        <v>10</v>
      </c>
      <c r="C8" s="5">
        <v>40609</v>
      </c>
      <c r="D8" s="6">
        <f t="shared" si="0"/>
        <v>5.2354866698725841E-2</v>
      </c>
      <c r="E8">
        <v>41868</v>
      </c>
      <c r="F8" s="6">
        <f t="shared" si="1"/>
        <v>2.9617808036026934E-2</v>
      </c>
      <c r="H8" s="8"/>
    </row>
    <row r="9" spans="1:8" ht="12.75" customHeight="1" x14ac:dyDescent="0.3">
      <c r="A9">
        <v>7</v>
      </c>
      <c r="B9" t="s">
        <v>11</v>
      </c>
      <c r="C9" s="5">
        <v>10171</v>
      </c>
      <c r="D9" s="6">
        <f t="shared" si="0"/>
        <v>1.3112889979874918E-2</v>
      </c>
      <c r="E9">
        <v>10358</v>
      </c>
      <c r="F9" s="6">
        <f t="shared" si="1"/>
        <v>7.3273444071168198E-3</v>
      </c>
    </row>
    <row r="10" spans="1:8" ht="12.75" customHeight="1" x14ac:dyDescent="0.3">
      <c r="A10">
        <v>8</v>
      </c>
      <c r="B10" t="s">
        <v>12</v>
      </c>
      <c r="C10" s="5">
        <v>16468</v>
      </c>
      <c r="D10" s="6">
        <f t="shared" si="0"/>
        <v>2.1231252796045635E-2</v>
      </c>
      <c r="E10">
        <v>16710</v>
      </c>
      <c r="F10" s="6">
        <f t="shared" si="1"/>
        <v>1.1820807592481372E-2</v>
      </c>
    </row>
    <row r="11" spans="1:8" ht="12.75" customHeight="1" x14ac:dyDescent="0.3">
      <c r="A11">
        <v>9</v>
      </c>
      <c r="B11" t="s">
        <v>13</v>
      </c>
      <c r="C11" s="5">
        <v>13147</v>
      </c>
      <c r="D11" s="6">
        <f t="shared" si="0"/>
        <v>1.6949676980180468E-2</v>
      </c>
      <c r="E11">
        <v>14370</v>
      </c>
      <c r="F11" s="6">
        <f t="shared" si="1"/>
        <v>1.0165470084018989E-2</v>
      </c>
    </row>
    <row r="12" spans="1:8" ht="12.75" customHeight="1" x14ac:dyDescent="0.3">
      <c r="A12">
        <v>10</v>
      </c>
      <c r="B12" t="s">
        <v>14</v>
      </c>
      <c r="C12" s="5">
        <v>7566</v>
      </c>
      <c r="D12" s="6">
        <f t="shared" si="0"/>
        <v>9.7544121116639095E-3</v>
      </c>
      <c r="E12">
        <v>7919</v>
      </c>
      <c r="F12" s="6">
        <f t="shared" si="1"/>
        <v>5.6019733886810289E-3</v>
      </c>
    </row>
    <row r="13" spans="1:8" ht="12.75" customHeight="1" x14ac:dyDescent="0.3">
      <c r="A13">
        <v>11</v>
      </c>
      <c r="B13" t="s">
        <v>15</v>
      </c>
      <c r="C13" s="5">
        <v>9338</v>
      </c>
      <c r="D13" s="6">
        <f t="shared" si="0"/>
        <v>1.2038950607813586E-2</v>
      </c>
      <c r="E13">
        <v>9960</v>
      </c>
      <c r="F13" s="6">
        <f t="shared" si="1"/>
        <v>7.0457955488398847E-3</v>
      </c>
    </row>
    <row r="14" spans="1:8" ht="12.75" customHeight="1" x14ac:dyDescent="0.3">
      <c r="A14">
        <v>12</v>
      </c>
      <c r="B14" t="s">
        <v>16</v>
      </c>
      <c r="C14" s="5">
        <v>13825</v>
      </c>
      <c r="D14" s="6">
        <f t="shared" si="0"/>
        <v>1.7823783695975887E-2</v>
      </c>
      <c r="E14">
        <v>14332</v>
      </c>
      <c r="F14" s="6">
        <f t="shared" si="1"/>
        <v>1.0138588534736268E-2</v>
      </c>
    </row>
    <row r="15" spans="1:8" ht="12.75" customHeight="1" x14ac:dyDescent="0.3">
      <c r="A15">
        <v>13</v>
      </c>
      <c r="B15" t="s">
        <v>17</v>
      </c>
      <c r="C15" s="5">
        <v>9430</v>
      </c>
      <c r="D15" s="6">
        <f t="shared" si="0"/>
        <v>1.2157560958629483E-2</v>
      </c>
      <c r="E15">
        <v>10026</v>
      </c>
      <c r="F15" s="6">
        <f t="shared" si="1"/>
        <v>7.0924845554888229E-3</v>
      </c>
    </row>
    <row r="16" spans="1:8" ht="12.75" customHeight="1" x14ac:dyDescent="0.3">
      <c r="A16">
        <v>14</v>
      </c>
      <c r="B16" t="s">
        <v>18</v>
      </c>
      <c r="C16" s="5">
        <v>16951</v>
      </c>
      <c r="D16" s="6">
        <f t="shared" si="0"/>
        <v>2.1853957137829096E-2</v>
      </c>
      <c r="E16">
        <v>17047</v>
      </c>
      <c r="F16" s="6">
        <f t="shared" si="1"/>
        <v>1.2059204490067621E-2</v>
      </c>
    </row>
    <row r="17" spans="1:6" ht="12.75" customHeight="1" x14ac:dyDescent="0.3">
      <c r="A17">
        <v>15</v>
      </c>
      <c r="B17" t="s">
        <v>19</v>
      </c>
      <c r="C17" s="5">
        <v>18313</v>
      </c>
      <c r="D17" s="6">
        <f t="shared" si="0"/>
        <v>2.3609906027081837E-2</v>
      </c>
      <c r="E17">
        <v>19212</v>
      </c>
      <c r="F17" s="6">
        <f t="shared" si="1"/>
        <v>1.359074538999115E-2</v>
      </c>
    </row>
    <row r="18" spans="1:6" ht="12.75" customHeight="1" x14ac:dyDescent="0.3">
      <c r="A18">
        <v>16</v>
      </c>
      <c r="B18" t="s">
        <v>20</v>
      </c>
      <c r="C18" s="5">
        <v>2550</v>
      </c>
      <c r="D18" s="6">
        <f t="shared" si="0"/>
        <v>3.2875695063101997E-3</v>
      </c>
      <c r="E18">
        <v>2618</v>
      </c>
      <c r="F18" s="6">
        <f t="shared" si="1"/>
        <v>1.8519972637412467E-3</v>
      </c>
    </row>
    <row r="19" spans="1:6" ht="12.75" customHeight="1" x14ac:dyDescent="0.3">
      <c r="A19">
        <v>17</v>
      </c>
      <c r="B19" t="s">
        <v>21</v>
      </c>
      <c r="C19" s="5">
        <v>8416</v>
      </c>
      <c r="D19" s="6">
        <f t="shared" si="0"/>
        <v>1.0850268613767309E-2</v>
      </c>
      <c r="E19">
        <v>8825</v>
      </c>
      <c r="F19" s="6">
        <f t="shared" si="1"/>
        <v>6.2428861163164638E-3</v>
      </c>
    </row>
    <row r="20" spans="1:6" ht="12.75" customHeight="1" x14ac:dyDescent="0.3">
      <c r="A20">
        <v>18</v>
      </c>
      <c r="B20" t="s">
        <v>22</v>
      </c>
      <c r="C20" s="5">
        <v>28971</v>
      </c>
      <c r="D20" s="6">
        <f t="shared" si="0"/>
        <v>3.7350657320514818E-2</v>
      </c>
      <c r="E20">
        <v>30186</v>
      </c>
      <c r="F20" s="6">
        <f t="shared" si="1"/>
        <v>2.1353853859164735E-2</v>
      </c>
    </row>
    <row r="21" spans="1:6" ht="12.75" customHeight="1" x14ac:dyDescent="0.3">
      <c r="A21">
        <v>19</v>
      </c>
      <c r="B21" t="s">
        <v>23</v>
      </c>
      <c r="C21" s="5">
        <v>26842</v>
      </c>
      <c r="D21" s="6">
        <f t="shared" si="0"/>
        <v>3.4605859093481718E-2</v>
      </c>
      <c r="E21">
        <v>27514</v>
      </c>
      <c r="F21" s="6">
        <f t="shared" si="1"/>
        <v>1.9463656499074354E-2</v>
      </c>
    </row>
    <row r="22" spans="1:6" ht="12.75" customHeight="1" x14ac:dyDescent="0.3">
      <c r="A22">
        <v>20</v>
      </c>
      <c r="B22" t="s">
        <v>24</v>
      </c>
      <c r="C22" s="5">
        <v>61657</v>
      </c>
      <c r="D22" s="6">
        <f t="shared" si="0"/>
        <v>7.9490852176693327E-2</v>
      </c>
      <c r="E22">
        <v>66142</v>
      </c>
      <c r="F22" s="6">
        <f t="shared" si="1"/>
        <v>4.6789458754153378E-2</v>
      </c>
    </row>
    <row r="23" spans="1:6" ht="12.75" customHeight="1" x14ac:dyDescent="0.3">
      <c r="A23">
        <v>22</v>
      </c>
      <c r="B23" t="s">
        <v>25</v>
      </c>
      <c r="C23" s="5">
        <v>40415</v>
      </c>
      <c r="D23" s="6">
        <f t="shared" si="0"/>
        <v>5.2104753567657536E-2</v>
      </c>
      <c r="E23">
        <v>42051</v>
      </c>
      <c r="F23" s="6">
        <f t="shared" si="1"/>
        <v>2.9747263918098992E-2</v>
      </c>
    </row>
    <row r="24" spans="1:6" ht="12.75" customHeight="1" x14ac:dyDescent="0.3">
      <c r="A24">
        <v>23</v>
      </c>
      <c r="B24" t="s">
        <v>26</v>
      </c>
      <c r="C24" s="5">
        <v>44839</v>
      </c>
      <c r="D24" s="6">
        <f t="shared" si="0"/>
        <v>5.7808364350369817E-2</v>
      </c>
      <c r="E24">
        <v>46540</v>
      </c>
      <c r="F24" s="6">
        <f t="shared" si="1"/>
        <v>3.2922823779418499E-2</v>
      </c>
    </row>
    <row r="25" spans="1:6" ht="12.75" customHeight="1" x14ac:dyDescent="0.3">
      <c r="A25">
        <v>24</v>
      </c>
      <c r="B25" t="s">
        <v>27</v>
      </c>
      <c r="C25" s="5">
        <v>21443</v>
      </c>
      <c r="D25" s="6">
        <f t="shared" si="0"/>
        <v>2.7645236440709649E-2</v>
      </c>
      <c r="E25">
        <v>22792</v>
      </c>
      <c r="F25" s="6">
        <f t="shared" si="1"/>
        <v>1.6123270296100264E-2</v>
      </c>
    </row>
    <row r="26" spans="1:6" ht="12.75" customHeight="1" x14ac:dyDescent="0.3">
      <c r="A26">
        <v>25</v>
      </c>
      <c r="B26" t="s">
        <v>28</v>
      </c>
      <c r="C26" s="5">
        <v>13144</v>
      </c>
      <c r="D26" s="6">
        <f t="shared" si="0"/>
        <v>1.6945809251349517E-2</v>
      </c>
      <c r="E26">
        <v>13768</v>
      </c>
      <c r="F26" s="6">
        <f t="shared" si="1"/>
        <v>9.7396097506453339E-3</v>
      </c>
    </row>
    <row r="27" spans="1:6" ht="12.75" customHeight="1" x14ac:dyDescent="0.3">
      <c r="A27">
        <v>26</v>
      </c>
      <c r="B27" t="s">
        <v>29</v>
      </c>
      <c r="C27" s="5">
        <v>43739</v>
      </c>
      <c r="D27" s="6">
        <f t="shared" si="0"/>
        <v>5.6390197112353657E-2</v>
      </c>
      <c r="E27">
        <v>45765</v>
      </c>
      <c r="F27" s="6">
        <f t="shared" si="1"/>
        <v>3.2374581655889287E-2</v>
      </c>
    </row>
    <row r="28" spans="1:6" ht="12.75" customHeight="1" x14ac:dyDescent="0.3">
      <c r="A28">
        <v>27</v>
      </c>
      <c r="B28" t="s">
        <v>30</v>
      </c>
      <c r="C28" s="5">
        <v>21982</v>
      </c>
      <c r="D28" s="6">
        <f t="shared" si="0"/>
        <v>2.8340138387337573E-2</v>
      </c>
      <c r="E28">
        <v>23099</v>
      </c>
      <c r="F28" s="6">
        <f t="shared" si="1"/>
        <v>1.6340444917936996E-2</v>
      </c>
    </row>
    <row r="29" spans="1:6" ht="12.75" customHeight="1" x14ac:dyDescent="0.3">
      <c r="A29">
        <v>28</v>
      </c>
      <c r="B29" t="s">
        <v>31</v>
      </c>
      <c r="C29" s="5">
        <v>29265</v>
      </c>
      <c r="D29" s="6">
        <f t="shared" si="0"/>
        <v>3.7729694745948235E-2</v>
      </c>
      <c r="E29">
        <v>30988</v>
      </c>
      <c r="F29" s="6">
        <f t="shared" si="1"/>
        <v>2.1921196030868506E-2</v>
      </c>
    </row>
    <row r="30" spans="1:6" ht="12.75" customHeight="1" x14ac:dyDescent="0.3">
      <c r="A30">
        <v>29</v>
      </c>
      <c r="B30" t="s">
        <v>32</v>
      </c>
      <c r="C30" s="5">
        <v>20973</v>
      </c>
      <c r="D30" s="6">
        <f t="shared" si="0"/>
        <v>2.7039292257193655E-2</v>
      </c>
      <c r="E30">
        <v>21310</v>
      </c>
      <c r="F30" s="6">
        <f t="shared" si="1"/>
        <v>1.507488987407409E-2</v>
      </c>
    </row>
    <row r="31" spans="1:6" ht="12.75" customHeight="1" x14ac:dyDescent="0.3">
      <c r="A31">
        <v>30</v>
      </c>
      <c r="B31" t="s">
        <v>33</v>
      </c>
      <c r="C31" s="5">
        <v>4196</v>
      </c>
      <c r="D31" s="6">
        <f t="shared" si="0"/>
        <v>5.4096633915598422E-3</v>
      </c>
      <c r="E31">
        <v>4254</v>
      </c>
      <c r="F31" s="6">
        <f t="shared" si="1"/>
        <v>3.0093187012816131E-3</v>
      </c>
    </row>
    <row r="32" spans="1:6" ht="12.75" customHeight="1" x14ac:dyDescent="0.3">
      <c r="A32">
        <v>31</v>
      </c>
      <c r="B32" t="s">
        <v>34</v>
      </c>
      <c r="C32" s="5">
        <v>40532</v>
      </c>
      <c r="D32" s="6">
        <f t="shared" si="0"/>
        <v>5.2255594992064711E-2</v>
      </c>
      <c r="E32">
        <v>42457</v>
      </c>
      <c r="F32" s="6">
        <f t="shared" si="1"/>
        <v>3.0034472049909132E-2</v>
      </c>
    </row>
    <row r="33" spans="1:6" ht="12.75" customHeight="1" x14ac:dyDescent="0.3">
      <c r="A33">
        <v>32</v>
      </c>
      <c r="B33" t="s">
        <v>35</v>
      </c>
      <c r="C33" s="5">
        <v>9737</v>
      </c>
      <c r="D33" s="6">
        <f t="shared" si="0"/>
        <v>1.2553358542330358E-2</v>
      </c>
      <c r="E33">
        <v>10081</v>
      </c>
      <c r="F33" s="6">
        <f t="shared" si="1"/>
        <v>7.1313920610296061E-3</v>
      </c>
    </row>
    <row r="34" spans="1:6" ht="12.75" customHeight="1" x14ac:dyDescent="0.3">
      <c r="A34">
        <v>33</v>
      </c>
      <c r="B34" t="s">
        <v>36</v>
      </c>
      <c r="C34" s="5">
        <v>25463</v>
      </c>
      <c r="D34" s="6">
        <f t="shared" si="0"/>
        <v>3.2827993074186906E-2</v>
      </c>
      <c r="E34">
        <v>26832</v>
      </c>
      <c r="F34" s="6">
        <f t="shared" si="1"/>
        <v>1.8981203430368652E-2</v>
      </c>
    </row>
    <row r="35" spans="1:6" ht="12.75" customHeight="1" x14ac:dyDescent="0.3">
      <c r="A35">
        <v>34</v>
      </c>
      <c r="B35" t="s">
        <v>37</v>
      </c>
      <c r="C35" s="5">
        <v>28566</v>
      </c>
      <c r="D35" s="6">
        <f t="shared" si="0"/>
        <v>3.6828513928336144E-2</v>
      </c>
      <c r="E35">
        <v>29854</v>
      </c>
      <c r="F35" s="6">
        <f t="shared" si="1"/>
        <v>2.1118994007536737E-2</v>
      </c>
    </row>
    <row r="36" spans="1:6" ht="12.75" customHeight="1" x14ac:dyDescent="0.3">
      <c r="A36">
        <v>35</v>
      </c>
      <c r="B36" t="s">
        <v>38</v>
      </c>
      <c r="C36" s="5">
        <v>26952</v>
      </c>
      <c r="D36" s="6">
        <f t="shared" si="0"/>
        <v>3.474767581728333E-2</v>
      </c>
      <c r="E36">
        <v>29478</v>
      </c>
      <c r="F36" s="6">
        <f t="shared" si="1"/>
        <v>2.0853008151476116E-2</v>
      </c>
    </row>
    <row r="37" spans="1:6" ht="12.75" customHeight="1" x14ac:dyDescent="0.3">
      <c r="A37">
        <v>36</v>
      </c>
      <c r="B37" t="s">
        <v>39</v>
      </c>
      <c r="C37" s="5">
        <v>7830</v>
      </c>
      <c r="D37" s="6">
        <f t="shared" si="0"/>
        <v>1.0094772248787789E-2</v>
      </c>
      <c r="E37">
        <v>8062</v>
      </c>
      <c r="F37" s="6">
        <f t="shared" si="1"/>
        <v>5.7031329030870631E-3</v>
      </c>
    </row>
    <row r="38" spans="1:6" ht="12.75" customHeight="1" x14ac:dyDescent="0.3">
      <c r="A38">
        <v>37</v>
      </c>
      <c r="B38" t="s">
        <v>40</v>
      </c>
      <c r="C38" s="5">
        <v>11969</v>
      </c>
      <c r="D38" s="6">
        <f t="shared" si="0"/>
        <v>1.5430948792559521E-2</v>
      </c>
      <c r="E38">
        <v>12159</v>
      </c>
      <c r="F38" s="6">
        <f t="shared" si="1"/>
        <v>8.6013883612795338E-3</v>
      </c>
    </row>
    <row r="39" spans="1:6" ht="12.75" customHeight="1" x14ac:dyDescent="0.3">
      <c r="A39">
        <v>38</v>
      </c>
      <c r="B39" t="s">
        <v>41</v>
      </c>
      <c r="C39" s="5">
        <v>32060</v>
      </c>
      <c r="D39" s="6">
        <f t="shared" si="0"/>
        <v>4.1333128773452937E-2</v>
      </c>
      <c r="E39">
        <v>32915</v>
      </c>
      <c r="F39" s="6">
        <f t="shared" si="1"/>
        <v>2.3284373543179197E-2</v>
      </c>
    </row>
    <row r="40" spans="1:6" ht="12.75" customHeight="1" x14ac:dyDescent="0.3">
      <c r="A40">
        <v>39</v>
      </c>
      <c r="B40" t="s">
        <v>42</v>
      </c>
      <c r="C40" s="5">
        <v>67876</v>
      </c>
      <c r="D40" s="6">
        <f t="shared" si="0"/>
        <v>8.7508654043259262E-2</v>
      </c>
      <c r="E40">
        <v>71105</v>
      </c>
      <c r="F40" s="6">
        <f t="shared" si="1"/>
        <v>5.0300330572315255E-2</v>
      </c>
    </row>
    <row r="41" spans="1:6" ht="12.75" customHeight="1" x14ac:dyDescent="0.3">
      <c r="A41">
        <v>40</v>
      </c>
      <c r="B41" t="s">
        <v>43</v>
      </c>
      <c r="C41" s="5">
        <v>13709</v>
      </c>
      <c r="D41" s="6">
        <f t="shared" si="0"/>
        <v>1.7674231514512362E-2</v>
      </c>
      <c r="E41">
        <v>13826</v>
      </c>
      <c r="F41" s="6">
        <f t="shared" si="1"/>
        <v>9.7806394837610684E-3</v>
      </c>
    </row>
    <row r="42" spans="1:6" ht="12.75" customHeight="1" x14ac:dyDescent="0.3">
      <c r="A42">
        <v>41</v>
      </c>
      <c r="B42" t="s">
        <v>44</v>
      </c>
      <c r="C42" s="5">
        <v>28308</v>
      </c>
      <c r="D42" s="6">
        <f t="shared" si="0"/>
        <v>3.6495889248874168E-2</v>
      </c>
      <c r="E42">
        <v>30401</v>
      </c>
      <c r="F42" s="6">
        <f t="shared" si="1"/>
        <v>2.1505946835369612E-2</v>
      </c>
    </row>
    <row r="43" spans="1:6" ht="12.75" customHeight="1" x14ac:dyDescent="0.3">
      <c r="A43">
        <v>42</v>
      </c>
      <c r="B43" t="s">
        <v>45</v>
      </c>
      <c r="C43" s="5">
        <v>61205</v>
      </c>
      <c r="D43" s="6">
        <f t="shared" si="0"/>
        <v>7.8908114366163046E-2</v>
      </c>
      <c r="E43">
        <v>63961</v>
      </c>
      <c r="F43" s="6">
        <f t="shared" si="1"/>
        <v>4.5246599307163439E-2</v>
      </c>
    </row>
    <row r="44" spans="1:6" ht="12.75" customHeight="1" x14ac:dyDescent="0.3">
      <c r="A44">
        <v>43</v>
      </c>
      <c r="B44" t="s">
        <v>46</v>
      </c>
      <c r="C44" s="5">
        <v>14955</v>
      </c>
      <c r="D44" s="6">
        <f t="shared" si="0"/>
        <v>1.9280628222301581E-2</v>
      </c>
      <c r="E44">
        <v>15178</v>
      </c>
      <c r="F44" s="6">
        <f t="shared" si="1"/>
        <v>1.0737056710872666E-2</v>
      </c>
    </row>
    <row r="45" spans="1:6" ht="12.75" customHeight="1" x14ac:dyDescent="0.3">
      <c r="A45">
        <v>44</v>
      </c>
      <c r="B45" t="s">
        <v>47</v>
      </c>
      <c r="C45" s="5">
        <v>7708</v>
      </c>
      <c r="D45" s="6">
        <f t="shared" si="0"/>
        <v>9.9374846096623604E-3</v>
      </c>
      <c r="E45">
        <v>8342</v>
      </c>
      <c r="F45" s="6">
        <f t="shared" si="1"/>
        <v>5.9012074767492281E-3</v>
      </c>
    </row>
    <row r="46" spans="1:6" ht="12.75" customHeight="1" x14ac:dyDescent="0.3">
      <c r="A46">
        <v>45</v>
      </c>
      <c r="B46" t="s">
        <v>48</v>
      </c>
      <c r="C46" s="5">
        <v>12994</v>
      </c>
      <c r="D46" s="6">
        <f t="shared" si="0"/>
        <v>1.6752422809801857E-2</v>
      </c>
      <c r="E46">
        <v>13474</v>
      </c>
      <c r="F46" s="6">
        <f t="shared" si="1"/>
        <v>9.5316314483000607E-3</v>
      </c>
    </row>
    <row r="47" spans="1:6" ht="12.75" customHeight="1" x14ac:dyDescent="0.3">
      <c r="A47">
        <v>46</v>
      </c>
      <c r="B47" t="s">
        <v>49</v>
      </c>
      <c r="C47" s="5">
        <v>80932</v>
      </c>
      <c r="D47" s="6">
        <f t="shared" si="0"/>
        <v>0.10434100991556748</v>
      </c>
      <c r="E47">
        <v>84966</v>
      </c>
      <c r="F47" s="6">
        <f t="shared" si="1"/>
        <v>6.0105729377784099E-2</v>
      </c>
    </row>
    <row r="48" spans="1:6" ht="12.75" customHeight="1" x14ac:dyDescent="0.3">
      <c r="A48">
        <v>47</v>
      </c>
      <c r="B48" t="s">
        <v>50</v>
      </c>
      <c r="C48" s="5">
        <v>11367</v>
      </c>
      <c r="D48" s="6">
        <f t="shared" si="0"/>
        <v>1.4654824540481583E-2</v>
      </c>
      <c r="E48">
        <v>11702</v>
      </c>
      <c r="F48" s="6">
        <f t="shared" si="1"/>
        <v>8.278102360695214E-3</v>
      </c>
    </row>
    <row r="49" spans="1:6" ht="12.75" customHeight="1" x14ac:dyDescent="0.3">
      <c r="A49">
        <v>48</v>
      </c>
      <c r="B49" t="s">
        <v>51</v>
      </c>
      <c r="C49" s="5">
        <v>27814</v>
      </c>
      <c r="D49" s="6">
        <f t="shared" si="0"/>
        <v>3.5859003234710543E-2</v>
      </c>
      <c r="E49">
        <v>28598</v>
      </c>
      <c r="F49" s="6">
        <f t="shared" si="1"/>
        <v>2.0230488062823595E-2</v>
      </c>
    </row>
    <row r="50" spans="1:6" ht="12.75" customHeight="1" x14ac:dyDescent="0.3">
      <c r="A50">
        <v>49</v>
      </c>
      <c r="B50" t="s">
        <v>52</v>
      </c>
      <c r="C50" s="5">
        <v>8141</v>
      </c>
      <c r="D50" s="6">
        <f t="shared" si="0"/>
        <v>1.0495726804263269E-2</v>
      </c>
      <c r="E50">
        <v>8373</v>
      </c>
      <c r="F50" s="6">
        <f t="shared" si="1"/>
        <v>5.9231371616903965E-3</v>
      </c>
    </row>
    <row r="51" spans="1:6" ht="12.75" customHeight="1" x14ac:dyDescent="0.3">
      <c r="A51">
        <v>100</v>
      </c>
      <c r="B51" t="s">
        <v>53</v>
      </c>
      <c r="C51" s="9">
        <v>63</v>
      </c>
      <c r="D51" s="6">
        <f t="shared" si="0"/>
        <v>8.1222305450016696E-5</v>
      </c>
      <c r="E51" s="10">
        <v>154</v>
      </c>
      <c r="F51" s="6">
        <f t="shared" si="1"/>
        <v>1.0894101551419098E-4</v>
      </c>
    </row>
    <row r="52" spans="1:6" ht="12.75" customHeight="1" x14ac:dyDescent="0.3">
      <c r="A52">
        <v>101</v>
      </c>
      <c r="B52" t="s">
        <v>54</v>
      </c>
      <c r="C52" s="11">
        <v>0</v>
      </c>
      <c r="D52" s="6">
        <f t="shared" si="0"/>
        <v>0</v>
      </c>
      <c r="E52" s="10">
        <v>0</v>
      </c>
      <c r="F52" s="6">
        <f t="shared" si="1"/>
        <v>0</v>
      </c>
    </row>
    <row r="53" spans="1:6" ht="12.75" customHeight="1" x14ac:dyDescent="0.3">
      <c r="D53" s="11"/>
      <c r="E53" s="12"/>
      <c r="F53" s="11"/>
    </row>
    <row r="54" spans="1:6" ht="12.75" customHeight="1" x14ac:dyDescent="0.3">
      <c r="B54" t="s">
        <v>55</v>
      </c>
      <c r="D54" s="10">
        <f>SUM(E2:E52)</f>
        <v>1413609</v>
      </c>
      <c r="F54" s="10"/>
    </row>
    <row r="55" spans="1:6" ht="12.75" customHeight="1" x14ac:dyDescent="0.3">
      <c r="B55" s="8" t="s">
        <v>56</v>
      </c>
      <c r="D55" s="10">
        <v>775649</v>
      </c>
      <c r="F55" s="10"/>
    </row>
    <row r="56" spans="1:6" ht="12.75" customHeight="1" x14ac:dyDescent="0.3">
      <c r="B56" s="8"/>
      <c r="D56" s="10"/>
      <c r="F56" s="10"/>
    </row>
    <row r="57" spans="1:6" ht="12.75" customHeight="1" x14ac:dyDescent="0.3">
      <c r="B57" s="14" t="s">
        <v>57</v>
      </c>
      <c r="C57" s="14"/>
      <c r="D57" s="14"/>
    </row>
    <row r="58" spans="1:6" ht="12.75" customHeight="1" x14ac:dyDescent="0.3">
      <c r="B58" s="8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FBB6FA-5CC1-44E9-911A-B5C36A0BDC53}"/>
</file>

<file path=customXml/itemProps2.xml><?xml version="1.0" encoding="utf-8"?>
<ds:datastoreItem xmlns:ds="http://schemas.openxmlformats.org/officeDocument/2006/customXml" ds:itemID="{E7E0FB9F-FB77-4DE4-B52B-F32B09ED586A}"/>
</file>

<file path=customXml/itemProps3.xml><?xml version="1.0" encoding="utf-8"?>
<ds:datastoreItem xmlns:ds="http://schemas.openxmlformats.org/officeDocument/2006/customXml" ds:itemID="{F8A1B289-6A1B-499A-B1A6-98CCE43FD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2023-04-03T16:42:12Z</dcterms:created>
  <dcterms:modified xsi:type="dcterms:W3CDTF">2023-04-03T16:42:39Z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